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<sst xmlns="http://schemas.openxmlformats.org/spreadsheetml/2006/main" count="98" uniqueCount="84">
  <si>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SUBSECRETARIA DE AGRICULTURA
DIRECCION GENERAL DE FOMENTO A LA AGRICULTURA
PROGRAMA DE FOMENTO A LA AGRICULTURA, 2015
COMPONENTE DE DESARROLLO DE CLÚSTER AGROALIMENTARIO (AGROCLUSTER)
LISTADO DE BENEFICIARIOS PREELIMINAR</t>
  </si>
  <si>
    <t xml:space="preserve">No. </t>
  </si>
  <si>
    <t>FOLIO</t>
  </si>
  <si>
    <t>NOMBRE</t>
  </si>
  <si>
    <t>ENTIDAD FEDERATIVA</t>
  </si>
  <si>
    <t>MONTO FEDERAL AUTORIZADO ($)</t>
  </si>
  <si>
    <t>AG15_0002</t>
  </si>
  <si>
    <t>CULTIVOS HIDROPÓNICOS DE ENSENADA, SPR DE RL</t>
  </si>
  <si>
    <t>BAJA CALIFORNIA</t>
  </si>
  <si>
    <t>AG15_0010</t>
  </si>
  <si>
    <t>PESCA Y ACUACULTURA SUSTENTABLE INTEGRADORA SA DE CV</t>
  </si>
  <si>
    <t>YUCATAN</t>
  </si>
  <si>
    <t>AG15_0022</t>
  </si>
  <si>
    <t>USUARIOS DEL DISTRITO DE RIEGO DEL SUCHIATE AC</t>
  </si>
  <si>
    <t>CHIAPAS</t>
  </si>
  <si>
    <t>AG15_0023</t>
  </si>
  <si>
    <t>ALIMENTOS Y ADEREZOS DEL SURESTE SA DE CV</t>
  </si>
  <si>
    <t>YUCATÁN</t>
  </si>
  <si>
    <t>AG15_0041</t>
  </si>
  <si>
    <t>CASTOR FIELDS SAPI DE CV</t>
  </si>
  <si>
    <t>SONORA</t>
  </si>
  <si>
    <t>AG15_0042</t>
  </si>
  <si>
    <t>UNIÓN DE INDUSTRIALIZADORES DE COCO DE GUERRERO SPR DE RL DE CV</t>
  </si>
  <si>
    <t>GUERRERO</t>
  </si>
  <si>
    <t>AG15_0043</t>
  </si>
  <si>
    <t>ALIMENTOS BOCACCIO SA DE CV</t>
  </si>
  <si>
    <t>MICHOACÁN</t>
  </si>
  <si>
    <t>AG15_0051</t>
  </si>
  <si>
    <t>CÍTRICOS CADILLO SA DE CV</t>
  </si>
  <si>
    <t>VERACRUZ</t>
  </si>
  <si>
    <t>AG15_0055</t>
  </si>
  <si>
    <t>AGRÍCOLA GANADERA LOS SAUCES S DE PR DE RL</t>
  </si>
  <si>
    <t>JALISCO</t>
  </si>
  <si>
    <t>AG15_0063</t>
  </si>
  <si>
    <t>UNIÓN LOCAL DE PRODUCTORES DE CAÑA DE AZÚCAR CNC DEL INGENIO SAN FRANCISCO AMECA AC</t>
  </si>
  <si>
    <t>AG15_0067</t>
  </si>
  <si>
    <t>ADMINISTRACIÓN DEL CAMPO SA DE CV</t>
  </si>
  <si>
    <t>COAHUILA</t>
  </si>
  <si>
    <t>AG15_0068</t>
  </si>
  <si>
    <t>PRODUCCIÓN Y ACOPIO DE AGROPRODUCTOS S DE PR DE RL</t>
  </si>
  <si>
    <t>TLAXCALA</t>
  </si>
  <si>
    <t>AG15_0076</t>
  </si>
  <si>
    <t>TORRES AGRÍCOLA SPR DE RL DE CV</t>
  </si>
  <si>
    <t>AG15_0081</t>
  </si>
  <si>
    <t>AGROPECUARIA LOS AMERICANOS SC DE RL DE CV</t>
  </si>
  <si>
    <t>AG15_0084</t>
  </si>
  <si>
    <t>SUNNY FIELDS SAPI DE CV</t>
  </si>
  <si>
    <t>QUERÉTARO</t>
  </si>
  <si>
    <t>AG15_0088</t>
  </si>
  <si>
    <t>NATURAL FARMER S DE RL DE CV</t>
  </si>
  <si>
    <t>AG15_0094</t>
  </si>
  <si>
    <t>AGRÍCOLA BAJA BEST S DE RL DE CV</t>
  </si>
  <si>
    <t>BAJA CALIFORNIA SUR</t>
  </si>
  <si>
    <t>AG15_0095</t>
  </si>
  <si>
    <t>MEXJOOL SA DE CV</t>
  </si>
  <si>
    <t>AG15_0098</t>
  </si>
  <si>
    <t>GEAR ALIMENTOS SA DE CV</t>
  </si>
  <si>
    <t>COLIMA</t>
  </si>
  <si>
    <t>AG15_0102</t>
  </si>
  <si>
    <t>PRODUCTORES DE MAGUEY DE ANTEQUERA SPR DE RL</t>
  </si>
  <si>
    <t>OAXACA</t>
  </si>
  <si>
    <t>AG15_0121</t>
  </si>
  <si>
    <t>AGRO SERVICIOS AZTECA SPR DE RL</t>
  </si>
  <si>
    <t>AG15_0122</t>
  </si>
  <si>
    <t>IMPULSORA AGROPECUARIA PARA EL DESARROLLO RURAL SPR DE RI</t>
  </si>
  <si>
    <t>MORELOS</t>
  </si>
  <si>
    <t>AG15_0125</t>
  </si>
  <si>
    <t>CONSEJO ESTATAL DE PRODUCTORES DE CÍTRICOS DE MORELOS SPR DE RL</t>
  </si>
  <si>
    <t>AG15_0141</t>
  </si>
  <si>
    <t>CONSEJO ESTATAL DE PRODUCTORES DE PLÁTANO DE VERACRUZ AC</t>
  </si>
  <si>
    <t>AG15_0144</t>
  </si>
  <si>
    <t>COMERCIALIZADORA AGRO HASS SPR DE RL DE CV</t>
  </si>
  <si>
    <t>AG15_0159</t>
  </si>
  <si>
    <t>EMPACADORA Y COMERCIALIZADORA EL ELEFANTE SPR DE RL</t>
  </si>
  <si>
    <t>AG15_0163</t>
  </si>
  <si>
    <t>NAREMA Y ASOCIADOS SA DE CV</t>
  </si>
  <si>
    <t>AG15_0164</t>
  </si>
  <si>
    <t>SKY TRADE SA DE CV</t>
  </si>
  <si>
    <t>AG15_0169</t>
  </si>
  <si>
    <t>AGRÍCOLA REGIONAL DE CIHUATLÁN S DE PR DE RL</t>
  </si>
  <si>
    <t>AG15_0173</t>
  </si>
  <si>
    <t>EL LAUREL DEL RINCÓN SA DE CV</t>
  </si>
  <si>
    <t>TOTAL</t>
  </si>
  <si>
    <t>* CIFRAS PREELIMINARES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</si>
</sst>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3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vertical="center" wrapText="1"/>
      <protection/>
    </xf>
    <xf numFmtId="0" fontId="18" fillId="0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3" fontId="22" fillId="0" borderId="12" xfId="47" applyFont="1" applyFill="1" applyBorder="1" applyAlignment="1">
      <alignment horizontal="right" vertical="center" wrapText="1"/>
    </xf>
    <xf numFmtId="43" fontId="22" fillId="0" borderId="11" xfId="47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4" fontId="43" fillId="33" borderId="15" xfId="0" applyNumberFormat="1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552450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24081" b="30606"/>
        <a:stretch>
          <a:fillRect/>
        </a:stretch>
      </xdr:blipFill>
      <xdr:spPr>
        <a:xfrm>
          <a:off x="0" y="38100"/>
          <a:ext cx="2066925" cy="771525"/>
        </a:xfrm>
        <a:prstGeom prst="rect">
          <a:avLst/>
        </a:prstGeom>
        <a:solidFill>
          <a:srgbClr val="BFBFB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5.140625" style="24" customWidth="1"/>
    <col min="2" max="2" width="17.57421875" style="24" customWidth="1"/>
    <col min="3" max="3" width="49.28125" style="26" bestFit="1" customWidth="1"/>
    <col min="4" max="4" width="27.00390625" style="26" customWidth="1"/>
    <col min="5" max="5" width="23.7109375" style="27" customWidth="1"/>
    <col min="6" max="6" width="11.421875" style="22" customWidth="1"/>
    <col min="7" max="16384" width="11.421875" style="23" customWidth="1"/>
  </cols>
  <sheetData>
    <row r="1" spans="1:6" s="5" customFormat="1" ht="12">
      <c r="A1" s="1"/>
      <c r="B1" s="2"/>
      <c r="C1" s="3" t="s">
        <v>0</v>
      </c>
      <c r="D1" s="3"/>
      <c r="E1" s="3"/>
      <c r="F1" s="4"/>
    </row>
    <row r="2" spans="1:6" s="8" customFormat="1" ht="31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</row>
    <row r="3" spans="1:5" s="12" customFormat="1" ht="14.25">
      <c r="A3" s="9">
        <v>1</v>
      </c>
      <c r="B3" s="9" t="s">
        <v>6</v>
      </c>
      <c r="C3" s="10" t="s">
        <v>7</v>
      </c>
      <c r="D3" s="10" t="s">
        <v>8</v>
      </c>
      <c r="E3" s="11">
        <v>9000000</v>
      </c>
    </row>
    <row r="4" spans="1:5" s="12" customFormat="1" ht="24">
      <c r="A4" s="9">
        <v>2</v>
      </c>
      <c r="B4" s="9" t="s">
        <v>9</v>
      </c>
      <c r="C4" s="10" t="s">
        <v>10</v>
      </c>
      <c r="D4" s="10" t="s">
        <v>11</v>
      </c>
      <c r="E4" s="11">
        <v>5000000</v>
      </c>
    </row>
    <row r="5" spans="1:5" s="12" customFormat="1" ht="14.25">
      <c r="A5" s="9">
        <v>3</v>
      </c>
      <c r="B5" s="9" t="s">
        <v>12</v>
      </c>
      <c r="C5" s="10" t="s">
        <v>13</v>
      </c>
      <c r="D5" s="10" t="s">
        <v>14</v>
      </c>
      <c r="E5" s="11">
        <v>3500000</v>
      </c>
    </row>
    <row r="6" spans="1:5" s="12" customFormat="1" ht="14.25">
      <c r="A6" s="9">
        <v>4</v>
      </c>
      <c r="B6" s="9" t="s">
        <v>15</v>
      </c>
      <c r="C6" s="10" t="s">
        <v>16</v>
      </c>
      <c r="D6" s="10" t="s">
        <v>17</v>
      </c>
      <c r="E6" s="11">
        <v>3500000</v>
      </c>
    </row>
    <row r="7" spans="1:5" s="12" customFormat="1" ht="14.25">
      <c r="A7" s="9">
        <v>5</v>
      </c>
      <c r="B7" s="9" t="s">
        <v>18</v>
      </c>
      <c r="C7" s="10" t="s">
        <v>19</v>
      </c>
      <c r="D7" s="10" t="s">
        <v>20</v>
      </c>
      <c r="E7" s="11">
        <v>9500000</v>
      </c>
    </row>
    <row r="8" spans="1:5" s="12" customFormat="1" ht="24">
      <c r="A8" s="9">
        <v>6</v>
      </c>
      <c r="B8" s="9" t="s">
        <v>21</v>
      </c>
      <c r="C8" s="10" t="s">
        <v>22</v>
      </c>
      <c r="D8" s="10" t="s">
        <v>23</v>
      </c>
      <c r="E8" s="11">
        <v>6000000</v>
      </c>
    </row>
    <row r="9" spans="1:5" s="12" customFormat="1" ht="14.25">
      <c r="A9" s="9">
        <v>7</v>
      </c>
      <c r="B9" s="9" t="s">
        <v>24</v>
      </c>
      <c r="C9" s="10" t="s">
        <v>25</v>
      </c>
      <c r="D9" s="10" t="s">
        <v>26</v>
      </c>
      <c r="E9" s="11">
        <v>3500000</v>
      </c>
    </row>
    <row r="10" spans="1:5" s="12" customFormat="1" ht="14.25">
      <c r="A10" s="9">
        <v>8</v>
      </c>
      <c r="B10" s="13" t="s">
        <v>27</v>
      </c>
      <c r="C10" s="14" t="s">
        <v>28</v>
      </c>
      <c r="D10" s="14" t="s">
        <v>29</v>
      </c>
      <c r="E10" s="15">
        <v>4500000</v>
      </c>
    </row>
    <row r="11" spans="1:5" s="12" customFormat="1" ht="14.25">
      <c r="A11" s="9">
        <v>9</v>
      </c>
      <c r="B11" s="9" t="s">
        <v>30</v>
      </c>
      <c r="C11" s="10" t="s">
        <v>31</v>
      </c>
      <c r="D11" s="10" t="s">
        <v>32</v>
      </c>
      <c r="E11" s="11">
        <v>6000000</v>
      </c>
    </row>
    <row r="12" spans="1:5" s="12" customFormat="1" ht="24">
      <c r="A12" s="9">
        <v>10</v>
      </c>
      <c r="B12" s="13" t="s">
        <v>33</v>
      </c>
      <c r="C12" s="14" t="s">
        <v>34</v>
      </c>
      <c r="D12" s="14" t="s">
        <v>32</v>
      </c>
      <c r="E12" s="15">
        <v>6000000</v>
      </c>
    </row>
    <row r="13" spans="1:5" s="12" customFormat="1" ht="14.25">
      <c r="A13" s="9">
        <v>11</v>
      </c>
      <c r="B13" s="9" t="s">
        <v>35</v>
      </c>
      <c r="C13" s="10" t="s">
        <v>36</v>
      </c>
      <c r="D13" s="10" t="s">
        <v>37</v>
      </c>
      <c r="E13" s="11">
        <v>8000000</v>
      </c>
    </row>
    <row r="14" spans="1:5" s="12" customFormat="1" ht="24">
      <c r="A14" s="9">
        <v>12</v>
      </c>
      <c r="B14" s="9" t="s">
        <v>38</v>
      </c>
      <c r="C14" s="10" t="s">
        <v>39</v>
      </c>
      <c r="D14" s="10" t="s">
        <v>40</v>
      </c>
      <c r="E14" s="11">
        <v>1400000</v>
      </c>
    </row>
    <row r="15" spans="1:5" s="12" customFormat="1" ht="14.25">
      <c r="A15" s="9">
        <v>13</v>
      </c>
      <c r="B15" s="9" t="s">
        <v>41</v>
      </c>
      <c r="C15" s="10" t="s">
        <v>42</v>
      </c>
      <c r="D15" s="10" t="s">
        <v>32</v>
      </c>
      <c r="E15" s="11">
        <v>6000000</v>
      </c>
    </row>
    <row r="16" spans="1:5" s="12" customFormat="1" ht="14.25">
      <c r="A16" s="9">
        <v>14</v>
      </c>
      <c r="B16" s="9" t="s">
        <v>43</v>
      </c>
      <c r="C16" s="10" t="s">
        <v>44</v>
      </c>
      <c r="D16" s="10" t="s">
        <v>20</v>
      </c>
      <c r="E16" s="11">
        <v>5000000</v>
      </c>
    </row>
    <row r="17" spans="1:5" s="12" customFormat="1" ht="14.25">
      <c r="A17" s="9">
        <v>15</v>
      </c>
      <c r="B17" s="9" t="s">
        <v>45</v>
      </c>
      <c r="C17" s="10" t="s">
        <v>46</v>
      </c>
      <c r="D17" s="10" t="s">
        <v>47</v>
      </c>
      <c r="E17" s="11">
        <v>4000000</v>
      </c>
    </row>
    <row r="18" spans="1:5" s="12" customFormat="1" ht="14.25">
      <c r="A18" s="9">
        <v>16</v>
      </c>
      <c r="B18" s="9" t="s">
        <v>48</v>
      </c>
      <c r="C18" s="10" t="s">
        <v>49</v>
      </c>
      <c r="D18" s="10" t="s">
        <v>20</v>
      </c>
      <c r="E18" s="11">
        <v>8000000</v>
      </c>
    </row>
    <row r="19" spans="1:5" s="12" customFormat="1" ht="14.25">
      <c r="A19" s="9">
        <v>17</v>
      </c>
      <c r="B19" s="9" t="s">
        <v>50</v>
      </c>
      <c r="C19" s="10" t="s">
        <v>51</v>
      </c>
      <c r="D19" s="10" t="s">
        <v>52</v>
      </c>
      <c r="E19" s="11">
        <v>4000000</v>
      </c>
    </row>
    <row r="20" spans="1:5" s="12" customFormat="1" ht="14.25">
      <c r="A20" s="9">
        <v>18</v>
      </c>
      <c r="B20" s="9" t="s">
        <v>53</v>
      </c>
      <c r="C20" s="10" t="s">
        <v>54</v>
      </c>
      <c r="D20" s="10" t="s">
        <v>8</v>
      </c>
      <c r="E20" s="11">
        <v>4000000</v>
      </c>
    </row>
    <row r="21" spans="1:5" s="12" customFormat="1" ht="14.25">
      <c r="A21" s="9">
        <v>19</v>
      </c>
      <c r="B21" s="13" t="s">
        <v>55</v>
      </c>
      <c r="C21" s="14" t="s">
        <v>56</v>
      </c>
      <c r="D21" s="14" t="s">
        <v>57</v>
      </c>
      <c r="E21" s="15">
        <v>6000000</v>
      </c>
    </row>
    <row r="22" spans="1:5" s="12" customFormat="1" ht="14.25">
      <c r="A22" s="9">
        <v>20</v>
      </c>
      <c r="B22" s="13" t="s">
        <v>58</v>
      </c>
      <c r="C22" s="14" t="s">
        <v>59</v>
      </c>
      <c r="D22" s="14" t="s">
        <v>60</v>
      </c>
      <c r="E22" s="15">
        <v>6000000</v>
      </c>
    </row>
    <row r="23" spans="1:5" s="12" customFormat="1" ht="14.25">
      <c r="A23" s="9">
        <v>21</v>
      </c>
      <c r="B23" s="13" t="s">
        <v>61</v>
      </c>
      <c r="C23" s="14" t="s">
        <v>62</v>
      </c>
      <c r="D23" s="14" t="s">
        <v>47</v>
      </c>
      <c r="E23" s="16">
        <v>8000000</v>
      </c>
    </row>
    <row r="24" spans="1:5" s="12" customFormat="1" ht="24">
      <c r="A24" s="9">
        <v>22</v>
      </c>
      <c r="B24" s="13" t="s">
        <v>63</v>
      </c>
      <c r="C24" s="14" t="s">
        <v>64</v>
      </c>
      <c r="D24" s="14" t="s">
        <v>65</v>
      </c>
      <c r="E24" s="15">
        <v>5500000</v>
      </c>
    </row>
    <row r="25" spans="1:5" s="12" customFormat="1" ht="24">
      <c r="A25" s="9">
        <v>23</v>
      </c>
      <c r="B25" s="9" t="s">
        <v>66</v>
      </c>
      <c r="C25" s="10" t="s">
        <v>67</v>
      </c>
      <c r="D25" s="10" t="s">
        <v>65</v>
      </c>
      <c r="E25" s="11">
        <v>8000000</v>
      </c>
    </row>
    <row r="26" spans="1:5" s="12" customFormat="1" ht="24">
      <c r="A26" s="9">
        <v>24</v>
      </c>
      <c r="B26" s="9" t="s">
        <v>68</v>
      </c>
      <c r="C26" s="10" t="s">
        <v>69</v>
      </c>
      <c r="D26" s="10" t="s">
        <v>29</v>
      </c>
      <c r="E26" s="11">
        <v>3163000</v>
      </c>
    </row>
    <row r="27" spans="1:5" s="12" customFormat="1" ht="14.25">
      <c r="A27" s="9">
        <v>25</v>
      </c>
      <c r="B27" s="9" t="s">
        <v>70</v>
      </c>
      <c r="C27" s="10" t="s">
        <v>71</v>
      </c>
      <c r="D27" s="10" t="s">
        <v>26</v>
      </c>
      <c r="E27" s="11">
        <v>4000000</v>
      </c>
    </row>
    <row r="28" spans="1:5" s="12" customFormat="1" ht="24">
      <c r="A28" s="9">
        <v>26</v>
      </c>
      <c r="B28" s="9" t="s">
        <v>72</v>
      </c>
      <c r="C28" s="10" t="s">
        <v>73</v>
      </c>
      <c r="D28" s="10" t="s">
        <v>32</v>
      </c>
      <c r="E28" s="17">
        <v>4000000</v>
      </c>
    </row>
    <row r="29" spans="1:5" s="12" customFormat="1" ht="14.25">
      <c r="A29" s="9">
        <v>27</v>
      </c>
      <c r="B29" s="9" t="s">
        <v>74</v>
      </c>
      <c r="C29" s="10" t="s">
        <v>75</v>
      </c>
      <c r="D29" s="10" t="s">
        <v>20</v>
      </c>
      <c r="E29" s="11">
        <v>8000000</v>
      </c>
    </row>
    <row r="30" spans="1:5" s="12" customFormat="1" ht="14.25">
      <c r="A30" s="9">
        <v>28</v>
      </c>
      <c r="B30" s="9" t="s">
        <v>76</v>
      </c>
      <c r="C30" s="10" t="s">
        <v>77</v>
      </c>
      <c r="D30" s="10" t="s">
        <v>47</v>
      </c>
      <c r="E30" s="11">
        <v>4600000</v>
      </c>
    </row>
    <row r="31" spans="1:5" s="12" customFormat="1" ht="14.25">
      <c r="A31" s="9">
        <v>29</v>
      </c>
      <c r="B31" s="9" t="s">
        <v>78</v>
      </c>
      <c r="C31" s="10" t="s">
        <v>79</v>
      </c>
      <c r="D31" s="10" t="s">
        <v>32</v>
      </c>
      <c r="E31" s="11">
        <v>5000000</v>
      </c>
    </row>
    <row r="32" spans="1:5" s="12" customFormat="1" ht="15" thickBot="1">
      <c r="A32" s="9">
        <v>30</v>
      </c>
      <c r="B32" s="13" t="s">
        <v>80</v>
      </c>
      <c r="C32" s="14" t="s">
        <v>81</v>
      </c>
      <c r="D32" s="14" t="s">
        <v>32</v>
      </c>
      <c r="E32" s="15">
        <v>5000000</v>
      </c>
    </row>
    <row r="33" spans="1:5" ht="16.5" thickBot="1">
      <c r="A33" s="18" t="s">
        <v>82</v>
      </c>
      <c r="B33" s="19"/>
      <c r="C33" s="19"/>
      <c r="D33" s="20"/>
      <c r="E33" s="21">
        <f>SUM(E3:E32)</f>
        <v>164163000</v>
      </c>
    </row>
    <row r="34" ht="12">
      <c r="B34" s="25" t="s">
        <v>83</v>
      </c>
    </row>
    <row r="42" ht="12">
      <c r="E42" s="28"/>
    </row>
  </sheetData>
  <sheetProtection/>
  <mergeCells count="2">
    <mergeCell ref="C1:E1"/>
    <mergeCell ref="A33:C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Alberto Camacho Jiménez</dc:creator>
  <cp:keywords/>
  <dc:description/>
  <cp:lastModifiedBy>Jesús Alberto Camacho Jiménez</cp:lastModifiedBy>
  <dcterms:created xsi:type="dcterms:W3CDTF">2016-01-14T20:47:43Z</dcterms:created>
  <dcterms:modified xsi:type="dcterms:W3CDTF">2016-01-14T20:48:27Z</dcterms:modified>
  <cp:category/>
  <cp:version/>
  <cp:contentType/>
  <cp:contentStatus/>
</cp:coreProperties>
</file>