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Hoja1" sheetId="1" r:id="rId1"/>
  </sheets>
  <externalReferences>
    <externalReference r:id="rId4"/>
  </externalReferences>
  <definedNames>
    <definedName name="Estados">'[1]Proy-RGAG-2014_07-11-2014 (2)'!#REF!</definedName>
  </definedNames>
  <calcPr fullCalcOnLoad="1"/>
</workbook>
</file>

<file path=xl/sharedStrings.xml><?xml version="1.0" encoding="utf-8"?>
<sst xmlns="http://schemas.openxmlformats.org/spreadsheetml/2006/main" count="321" uniqueCount="184">
  <si>
    <t>No.</t>
  </si>
  <si>
    <t>SUBSECRETARÍA DE AGRICULTURA</t>
  </si>
  <si>
    <t xml:space="preserve">PROGRAMA DE INNOVACIÓN, INVESTIGACIÓN, DESARROLLO TECNOLÓGICO Y EDUCACIÓN </t>
  </si>
  <si>
    <t>COMPONENTE RECURSOS GENÉTICOS AGRÍCOLAS 2015</t>
  </si>
  <si>
    <t xml:space="preserve"> FUNDACIÓN COOPERACIÓN  PARA EL DESARROLLO  LOCAL MÉXICO AC </t>
  </si>
  <si>
    <t xml:space="preserve"> MICHOACÁN </t>
  </si>
  <si>
    <t xml:space="preserve"> LOS REYES </t>
  </si>
  <si>
    <t xml:space="preserve"> ZACÁN </t>
  </si>
  <si>
    <t xml:space="preserve"> FUNDACIÓN LUIS MARÍA MARTÍNEZ IAP </t>
  </si>
  <si>
    <t xml:space="preserve"> ESTADO DE MÉXICO </t>
  </si>
  <si>
    <t xml:space="preserve"> TEPOTZOTLÁN </t>
  </si>
  <si>
    <t xml:space="preserve"> CAÑADA DE CISNEROS </t>
  </si>
  <si>
    <t xml:space="preserve"> FUNDACIÓN PRODUCE DE GUERRERO,A.C </t>
  </si>
  <si>
    <t xml:space="preserve"> GUERRERO </t>
  </si>
  <si>
    <t xml:space="preserve"> FLORENCIO VILLAREAL </t>
  </si>
  <si>
    <t xml:space="preserve"> CRUZ GRANDE </t>
  </si>
  <si>
    <t xml:space="preserve"> FUNDACIÓN SALVADOR SÁNCHEZ COLÍN CICTAMEX, S.C. </t>
  </si>
  <si>
    <t xml:space="preserve"> COATEPEC HARINAS </t>
  </si>
  <si>
    <t xml:space="preserve"> SEGUNDA DE ZACANGUILLO </t>
  </si>
  <si>
    <t xml:space="preserve"> UNIVERSIDAD AUTONOMA DE YUCATÁN </t>
  </si>
  <si>
    <t xml:space="preserve"> YUCATÁN </t>
  </si>
  <si>
    <t xml:space="preserve"> MÉRIDA </t>
  </si>
  <si>
    <t xml:space="preserve"> INIFAP-PACÍFICO SUR </t>
  </si>
  <si>
    <t xml:space="preserve"> OAXACA </t>
  </si>
  <si>
    <t xml:space="preserve"> ETLA </t>
  </si>
  <si>
    <t xml:space="preserve"> SANTO DOMINGO BARRIO BAJO </t>
  </si>
  <si>
    <t xml:space="preserve"> INSTITUTO TECNOLÓGICO DE CONKAL </t>
  </si>
  <si>
    <t xml:space="preserve"> CONKAL </t>
  </si>
  <si>
    <t xml:space="preserve"> UNIVERSIDAD AUTÓNOMA CHAPINGO </t>
  </si>
  <si>
    <t xml:space="preserve"> TEXCOCO </t>
  </si>
  <si>
    <t xml:space="preserve"> CHAPINGO </t>
  </si>
  <si>
    <t xml:space="preserve"> UNION Y PROGRESO DE JAMAY  S.P.R. DE R.L </t>
  </si>
  <si>
    <t xml:space="preserve"> JALISCO </t>
  </si>
  <si>
    <t xml:space="preserve"> JAMAY </t>
  </si>
  <si>
    <t xml:space="preserve"> NEMORIO CRUZ PINEDA </t>
  </si>
  <si>
    <t xml:space="preserve"> HIDALGO </t>
  </si>
  <si>
    <t xml:space="preserve"> TOLCAYUCA </t>
  </si>
  <si>
    <t xml:space="preserve"> MARIO GARCÍA JACOBO </t>
  </si>
  <si>
    <t xml:space="preserve"> TLALCHAPA </t>
  </si>
  <si>
    <t xml:space="preserve"> CUAUHLOTITLAN </t>
  </si>
  <si>
    <t xml:space="preserve"> UNIVERSIDAD DE GUANAJUATO </t>
  </si>
  <si>
    <t xml:space="preserve"> GUANAJUATO </t>
  </si>
  <si>
    <t xml:space="preserve"> IRAPUATO </t>
  </si>
  <si>
    <t xml:space="preserve"> EXHACIENDA EL COPAL </t>
  </si>
  <si>
    <t xml:space="preserve"> ROBERTO RODRIGUEZ BRAVO  </t>
  </si>
  <si>
    <t xml:space="preserve"> BAJA CALIFORNIA </t>
  </si>
  <si>
    <t xml:space="preserve"> MEXICALI </t>
  </si>
  <si>
    <t xml:space="preserve"> SALTILLO </t>
  </si>
  <si>
    <t xml:space="preserve"> INIFAP </t>
  </si>
  <si>
    <t xml:space="preserve"> ZACATECAS </t>
  </si>
  <si>
    <t xml:space="preserve"> HUANUSCO </t>
  </si>
  <si>
    <t xml:space="preserve"> IGUALA </t>
  </si>
  <si>
    <t xml:space="preserve"> AGRÍCOLA SAN BERNARDO DE CLARABAL S.P.R DE R.L </t>
  </si>
  <si>
    <t xml:space="preserve"> NAYARIT </t>
  </si>
  <si>
    <t xml:space="preserve"> SANTIAGO IXCUINTLA </t>
  </si>
  <si>
    <t xml:space="preserve"> PUERTA DE MANGO </t>
  </si>
  <si>
    <t xml:space="preserve"> CHIAPAS </t>
  </si>
  <si>
    <t xml:space="preserve"> TUXTLA CHICO </t>
  </si>
  <si>
    <t xml:space="preserve"> ROSARIO IZAPA </t>
  </si>
  <si>
    <t xml:space="preserve"> UNIVERSIDAD NACIONAL AUTÓNOMA  DE MÉXICO </t>
  </si>
  <si>
    <t xml:space="preserve"> DISTRITO FEDERAL </t>
  </si>
  <si>
    <t xml:space="preserve"> COYOACÁN </t>
  </si>
  <si>
    <t xml:space="preserve"> CIUDAD UNIVERSITARIA </t>
  </si>
  <si>
    <t xml:space="preserve"> MIGUEL ÁNGEL  REYES RADILLA </t>
  </si>
  <si>
    <t xml:space="preserve"> TEQUEXQUINAHUAC </t>
  </si>
  <si>
    <t xml:space="preserve"> AGAVEROS DEL VALLE  DE MAGDALENA S.P.R DE R.L </t>
  </si>
  <si>
    <t xml:space="preserve"> AMATITAN </t>
  </si>
  <si>
    <t xml:space="preserve"> LA CANTERA </t>
  </si>
  <si>
    <t xml:space="preserve"> UNIÓN DE SOCIEDADES  DE PRODUCCIÓN RURAL LA MÉXICO U.S.P.R DE R.L </t>
  </si>
  <si>
    <t xml:space="preserve"> SINALOA </t>
  </si>
  <si>
    <t xml:space="preserve"> CULIACÁN </t>
  </si>
  <si>
    <t xml:space="preserve"> ROQUE </t>
  </si>
  <si>
    <t xml:space="preserve"> SAN PABLO ETLA </t>
  </si>
  <si>
    <t xml:space="preserve"> SONORA </t>
  </si>
  <si>
    <t xml:space="preserve"> CAJEME </t>
  </si>
  <si>
    <t xml:space="preserve"> VALLE DEL YAQUI </t>
  </si>
  <si>
    <t xml:space="preserve"> FREDI ALBERTO PERDOMO CRUZ </t>
  </si>
  <si>
    <t xml:space="preserve"> VERACRUZ </t>
  </si>
  <si>
    <t xml:space="preserve"> JALACINGO </t>
  </si>
  <si>
    <t xml:space="preserve"> AHUACATAN </t>
  </si>
  <si>
    <t xml:space="preserve"> LIDERES INTEGRALES FOMENTANDO ESFUERZOS.LIDERES A.C </t>
  </si>
  <si>
    <t xml:space="preserve"> AGUSTÍN DE JESUS LOPÉZ HERRERA </t>
  </si>
  <si>
    <t xml:space="preserve"> PUEBLA </t>
  </si>
  <si>
    <t xml:space="preserve"> TLACHICHUCA </t>
  </si>
  <si>
    <t xml:space="preserve"> EL PASO NACIONAL </t>
  </si>
  <si>
    <t xml:space="preserve"> FUNDACIÓN SEMILLAS DE VIDA A.C </t>
  </si>
  <si>
    <t xml:space="preserve"> CATALINO FLORES ILLESCAS </t>
  </si>
  <si>
    <t xml:space="preserve"> EL FUERTE </t>
  </si>
  <si>
    <t xml:space="preserve"> MOCHICAHUI </t>
  </si>
  <si>
    <t xml:space="preserve"> MAGNOLIAS DE LA SIERRA SC DE RL DE CV </t>
  </si>
  <si>
    <t xml:space="preserve"> TIXTLA </t>
  </si>
  <si>
    <t xml:space="preserve"> MATLALAPA </t>
  </si>
  <si>
    <t xml:space="preserve"> CAMPO ACTIVACIÓN S.C DE R.L DE C.V </t>
  </si>
  <si>
    <t xml:space="preserve"> LA TRINITARIA </t>
  </si>
  <si>
    <t xml:space="preserve"> SOMBRERERIAS UNIDAS BETANZOS SC DE RL </t>
  </si>
  <si>
    <t xml:space="preserve"> RODRÍGUEZ CLARA </t>
  </si>
  <si>
    <t xml:space="preserve"> LUIS ARMANDO CARBAJAL ROMERO </t>
  </si>
  <si>
    <t xml:space="preserve"> ATZITZIHUACAN </t>
  </si>
  <si>
    <t xml:space="preserve"> SAN JUAN AMECAC </t>
  </si>
  <si>
    <t xml:space="preserve"> UNIVERSIDAD POLITÉCNICA DE FRANCISCO I. MADERO </t>
  </si>
  <si>
    <t xml:space="preserve"> FRANCISCO I. MADERO </t>
  </si>
  <si>
    <t xml:space="preserve"> LA CRUZ </t>
  </si>
  <si>
    <t xml:space="preserve"> ZACATEPEC </t>
  </si>
  <si>
    <t xml:space="preserve"> EL ORITO </t>
  </si>
  <si>
    <t xml:space="preserve"> COLEGIO DE POSTGRADUADOS </t>
  </si>
  <si>
    <t xml:space="preserve"> MONTECILLO </t>
  </si>
  <si>
    <t xml:space="preserve"> DESTILERÍA TLACOLULA S DE R.L M.I </t>
  </si>
  <si>
    <t xml:space="preserve"> TLACOLULA DE MATAMOROS </t>
  </si>
  <si>
    <t xml:space="preserve"> TANIVET </t>
  </si>
  <si>
    <t xml:space="preserve"> SANTIAGO ALVAREZ GUEVARA </t>
  </si>
  <si>
    <t xml:space="preserve"> TAMAULIPAS </t>
  </si>
  <si>
    <t xml:space="preserve"> CD. VICTORIA </t>
  </si>
  <si>
    <t xml:space="preserve"> ESTADIO CABALLEROS </t>
  </si>
  <si>
    <t xml:space="preserve"> MEDELLÍN DE BRAVO </t>
  </si>
  <si>
    <t xml:space="preserve"> LA CANDELARIA </t>
  </si>
  <si>
    <t xml:space="preserve"> FLORENTINO VENTURA DE JESUS </t>
  </si>
  <si>
    <t xml:space="preserve"> SAN MARCOS </t>
  </si>
  <si>
    <t xml:space="preserve"> ACAPULCO </t>
  </si>
  <si>
    <t xml:space="preserve"> SEMILLAS LOS TRES CABALLEROS, S.P.R. DE C.V. </t>
  </si>
  <si>
    <t xml:space="preserve"> GUASAVE </t>
  </si>
  <si>
    <t xml:space="preserve"> EJIDO EL BURRION </t>
  </si>
  <si>
    <t xml:space="preserve"> UNIVERSIDAD AUTÓNOMA DE GUERRERO </t>
  </si>
  <si>
    <t xml:space="preserve"> TUXPAN </t>
  </si>
  <si>
    <t xml:space="preserve"> REDGENMEX A.C </t>
  </si>
  <si>
    <t xml:space="preserve"> TEMOZÓN NORTE </t>
  </si>
  <si>
    <t xml:space="preserve"> BRUNO MENDEZ LANDA  </t>
  </si>
  <si>
    <t xml:space="preserve"> ALTOTONGA </t>
  </si>
  <si>
    <t xml:space="preserve"> CONSULTORÍA AMBIENTAL HUELLA ECOLOGICA A.C </t>
  </si>
  <si>
    <t xml:space="preserve"> IXHUACÁN DE LOS REYES </t>
  </si>
  <si>
    <t xml:space="preserve"> COMALIXHUATLA </t>
  </si>
  <si>
    <t xml:space="preserve"> ABEL PRIMITIVO DEMESA TORRES </t>
  </si>
  <si>
    <t xml:space="preserve"> MORELOS </t>
  </si>
  <si>
    <t xml:space="preserve"> TEPOZTLAN </t>
  </si>
  <si>
    <t xml:space="preserve"> EL BOHIO </t>
  </si>
  <si>
    <t xml:space="preserve"> JUAN VENANCIO TEPO HERNANDEZ </t>
  </si>
  <si>
    <t xml:space="preserve"> XICO </t>
  </si>
  <si>
    <t xml:space="preserve"> EL HAYA </t>
  </si>
  <si>
    <t xml:space="preserve"> GRUPO PRODUCTOR EL PROGRESO SC DE RL DE CV </t>
  </si>
  <si>
    <t xml:space="preserve"> ATZALAN </t>
  </si>
  <si>
    <t xml:space="preserve"> PROGRESO </t>
  </si>
  <si>
    <t xml:space="preserve"> UNION DE PRODUCTORES AGROPECUARIOS DE TLAPACOYAN Y LA REGIÓN </t>
  </si>
  <si>
    <t xml:space="preserve"> TLAPACOYAN </t>
  </si>
  <si>
    <t xml:space="preserve"> MIGUEL HIDALGO </t>
  </si>
  <si>
    <t xml:space="preserve"> UNION AGROPECUARIA DE PRODUCTOS PROCESADOS DE ATZALAN SOCIEDAD COOPERATIVA S.P.R DE C.V </t>
  </si>
  <si>
    <t xml:space="preserve"> LA FLORIDA </t>
  </si>
  <si>
    <t xml:space="preserve"> RUBEN ELIAS MEDINA </t>
  </si>
  <si>
    <t xml:space="preserve"> RAFAEL HERRERA VILLAR </t>
  </si>
  <si>
    <t xml:space="preserve"> PAPALOCUAUTLA </t>
  </si>
  <si>
    <t xml:space="preserve"> MARIBEL GARCIA FERMIN </t>
  </si>
  <si>
    <t xml:space="preserve"> ZULEIMA GARCÍA TORRES </t>
  </si>
  <si>
    <t xml:space="preserve"> CUATRO CAMINOS </t>
  </si>
  <si>
    <t xml:space="preserve"> MIGUEL MAURICIO </t>
  </si>
  <si>
    <t xml:space="preserve"> LA NORIA </t>
  </si>
  <si>
    <t xml:space="preserve"> ROGELIO JUAREZ  Y ROMERO </t>
  </si>
  <si>
    <t xml:space="preserve"> VIVEROS PALMA REAL,S.C DE R.L DE C.V  </t>
  </si>
  <si>
    <t xml:space="preserve"> MARTINEZ DE LA TORRE </t>
  </si>
  <si>
    <t xml:space="preserve"> LA PIEDRILLA </t>
  </si>
  <si>
    <t xml:space="preserve"> MAGALI MONTERO GONZÁLEZ </t>
  </si>
  <si>
    <t xml:space="preserve"> PEROTE </t>
  </si>
  <si>
    <t xml:space="preserve"> TLACAHUIXTOCAN </t>
  </si>
  <si>
    <t xml:space="preserve"> SEMILLAS IYADILPRO Y YA, S.A DE C.V </t>
  </si>
  <si>
    <t xml:space="preserve"> JORGE GARCÍA SANCHEZ </t>
  </si>
  <si>
    <t xml:space="preserve"> JOSÉ ISAIN JUAREZ HERNANDEZ </t>
  </si>
  <si>
    <t xml:space="preserve"> CELAYA </t>
  </si>
  <si>
    <t xml:space="preserve"> AGROINDUSTRIA CARCAB S.P.R DE R.L  </t>
  </si>
  <si>
    <t xml:space="preserve"> SOTO LA MARINA </t>
  </si>
  <si>
    <t xml:space="preserve"> UNIVERSIDAD NACIONAL AUTÓNOMA DE MÉXICO </t>
  </si>
  <si>
    <t xml:space="preserve"> PASEO DE SONORA S.P.R DE R.L DE C.V  </t>
  </si>
  <si>
    <t xml:space="preserve"> CHIHUAHUA </t>
  </si>
  <si>
    <t xml:space="preserve"> ALDAMA </t>
  </si>
  <si>
    <t xml:space="preserve"> LA NOGALERA </t>
  </si>
  <si>
    <t xml:space="preserve"> MEZQUITE ESPINOSO S.P.R DE R.L </t>
  </si>
  <si>
    <t xml:space="preserve"> ESTACIÓN NARANJO </t>
  </si>
  <si>
    <t xml:space="preserve"> AGRÍCOLA NUEVO SENDERO, S.P.R. DE R.L. </t>
  </si>
  <si>
    <t xml:space="preserve"> CALIMAYA </t>
  </si>
  <si>
    <t xml:space="preserve"> JOSÉ MANUEL DOMINGUEZ HUERTA  </t>
  </si>
  <si>
    <t xml:space="preserve"> NALLIELY RIVERA OLIVA  </t>
  </si>
  <si>
    <t xml:space="preserve"> TLALTETELA </t>
  </si>
  <si>
    <t xml:space="preserve"> DOS MATAS </t>
  </si>
  <si>
    <t>NOMBRE DEL SOLICITANTE</t>
  </si>
  <si>
    <t>ENTIDAD FEDERATIVA</t>
  </si>
  <si>
    <t>MUNICIPIO DEL PROYECTO</t>
  </si>
  <si>
    <t>LOCALIDAD DEL PROYECTO</t>
  </si>
  <si>
    <t>MONTO APROBADO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</si>
</sst>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CA64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44" fontId="0" fillId="35" borderId="10" xfId="51" applyFont="1" applyFill="1" applyBorder="1" applyAlignment="1">
      <alignment horizontal="center" vertical="center" wrapText="1"/>
    </xf>
    <xf numFmtId="44" fontId="37" fillId="33" borderId="11" xfId="51" applyFont="1" applyFill="1" applyBorder="1" applyAlignment="1">
      <alignment horizontal="center" vertical="center" wrapText="1"/>
    </xf>
    <xf numFmtId="44" fontId="37" fillId="33" borderId="13" xfId="5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icasantos\Library\Caches\TemporaryItems\Outlook%20Temp\BASE%20PROYECTOS%20RGAG-2012-79%20COMPLETOS-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-RGAG-2014_05-09-14"/>
      <sheetName val="14-PROY-A-IDETEC"/>
      <sheetName val="PROY-SINAREFI-2014-OK"/>
      <sheetName val="Proy-RGAG-2014"/>
      <sheetName val="11-SOLICT-INIFAP-2014"/>
      <sheetName val="54-PROY-CONSERV-CARACT"/>
      <sheetName val="Hoja1"/>
      <sheetName val="7-PROY-2014"/>
      <sheetName val="3-Proy-Agave-Jal"/>
      <sheetName val="11-PROY-CHIAPAS-RGAG-2014"/>
      <sheetName val="1-PROY-GRO-RGAG-2014"/>
      <sheetName val="RGAG-2014-SAT"/>
      <sheetName val="Proy-RGAG-2014_03-09-14 (2)"/>
      <sheetName val="PROY-RGAG-2012-79 (2)"/>
      <sheetName val="PROY-RGAG-2012-79"/>
      <sheetName val="PROY-RGAG-2012-78-AJUSTADO_SAGA"/>
      <sheetName val="PROY-RGAG-2012-60"/>
      <sheetName val="PROY-RGAG-2012-60 (2)"/>
      <sheetName val="BSE-RGAG-79-SOLIC-ANEXOOFSAGARP"/>
      <sheetName val="PROY-RGAG-NO-AUTOR"/>
      <sheetName val="PROY-RGAG-PREAUTORIZADOS"/>
      <sheetName val="PROY-RGAG-A-SINAREFI"/>
      <sheetName val="Proy-RGAG-2014_07-11-2014 (2)"/>
      <sheetName val="Proy-RGAG-2014_05-09-14 (2)"/>
      <sheetName val="Hoja2"/>
      <sheetName val="Proy-RGAG-2014_17-09-14 (2)"/>
      <sheetName val="frambuesas"/>
      <sheetName val="Proy-RGAG-2014_07-11-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5"/>
  <sheetViews>
    <sheetView tabSelected="1" zoomScale="120" zoomScaleNormal="120" zoomScalePageLayoutView="0" workbookViewId="0" topLeftCell="A61">
      <selection activeCell="B6" sqref="B6:G6"/>
    </sheetView>
  </sheetViews>
  <sheetFormatPr defaultColWidth="11.421875" defaultRowHeight="15"/>
  <cols>
    <col min="1" max="1" width="2.7109375" style="1" customWidth="1"/>
    <col min="2" max="2" width="5.00390625" style="1" customWidth="1"/>
    <col min="3" max="3" width="58.421875" style="1" customWidth="1"/>
    <col min="4" max="4" width="22.28125" style="1" customWidth="1"/>
    <col min="5" max="5" width="17.57421875" style="1" customWidth="1"/>
    <col min="6" max="6" width="20.28125" style="1" customWidth="1"/>
    <col min="7" max="7" width="15.28125" style="1" customWidth="1"/>
    <col min="8" max="16384" width="11.421875" style="1" customWidth="1"/>
  </cols>
  <sheetData>
    <row r="1" ht="15">
      <c r="G1" s="2"/>
    </row>
    <row r="2" spans="2:7" ht="17.25">
      <c r="B2" s="11" t="s">
        <v>1</v>
      </c>
      <c r="C2" s="11"/>
      <c r="D2" s="11"/>
      <c r="E2" s="12"/>
      <c r="F2" s="12"/>
      <c r="G2" s="11"/>
    </row>
    <row r="3" spans="2:7" ht="17.25">
      <c r="B3" s="11" t="s">
        <v>2</v>
      </c>
      <c r="C3" s="11"/>
      <c r="D3" s="11"/>
      <c r="E3" s="12"/>
      <c r="F3" s="12"/>
      <c r="G3" s="11"/>
    </row>
    <row r="4" spans="2:7" ht="17.25">
      <c r="B4" s="11" t="s">
        <v>3</v>
      </c>
      <c r="C4" s="11"/>
      <c r="D4" s="11"/>
      <c r="E4" s="12"/>
      <c r="F4" s="12"/>
      <c r="G4" s="11"/>
    </row>
    <row r="5" ht="15.75" thickBot="1"/>
    <row r="6" spans="2:7" ht="30.75" thickBot="1">
      <c r="B6" s="7" t="s">
        <v>0</v>
      </c>
      <c r="C6" s="7" t="s">
        <v>179</v>
      </c>
      <c r="D6" s="7" t="s">
        <v>180</v>
      </c>
      <c r="E6" s="7" t="s">
        <v>181</v>
      </c>
      <c r="F6" s="7" t="s">
        <v>182</v>
      </c>
      <c r="G6" s="7" t="s">
        <v>183</v>
      </c>
    </row>
    <row r="7" spans="2:7" ht="30.75" thickBot="1">
      <c r="B7" s="3">
        <v>1</v>
      </c>
      <c r="C7" s="4" t="s">
        <v>4</v>
      </c>
      <c r="D7" s="4" t="s">
        <v>5</v>
      </c>
      <c r="E7" s="4" t="s">
        <v>6</v>
      </c>
      <c r="F7" s="4" t="s">
        <v>7</v>
      </c>
      <c r="G7" s="9">
        <v>1620000</v>
      </c>
    </row>
    <row r="8" spans="2:7" ht="30.75" thickBot="1">
      <c r="B8" s="5">
        <v>2</v>
      </c>
      <c r="C8" s="6" t="s">
        <v>8</v>
      </c>
      <c r="D8" s="6" t="s">
        <v>9</v>
      </c>
      <c r="E8" s="6" t="s">
        <v>10</v>
      </c>
      <c r="F8" s="6" t="s">
        <v>11</v>
      </c>
      <c r="G8" s="10">
        <v>1480000</v>
      </c>
    </row>
    <row r="9" spans="2:7" ht="30.75" thickBot="1">
      <c r="B9" s="5">
        <v>3</v>
      </c>
      <c r="C9" s="6" t="s">
        <v>12</v>
      </c>
      <c r="D9" s="6" t="s">
        <v>13</v>
      </c>
      <c r="E9" s="6" t="s">
        <v>14</v>
      </c>
      <c r="F9" s="6" t="s">
        <v>15</v>
      </c>
      <c r="G9" s="10">
        <v>1200000</v>
      </c>
    </row>
    <row r="10" spans="2:7" ht="30.75" thickBot="1">
      <c r="B10" s="5">
        <v>4</v>
      </c>
      <c r="C10" s="6" t="s">
        <v>16</v>
      </c>
      <c r="D10" s="6" t="s">
        <v>9</v>
      </c>
      <c r="E10" s="6" t="s">
        <v>17</v>
      </c>
      <c r="F10" s="6" t="s">
        <v>18</v>
      </c>
      <c r="G10" s="10">
        <v>190000</v>
      </c>
    </row>
    <row r="11" spans="2:7" ht="30.75" thickBot="1">
      <c r="B11" s="5">
        <v>5</v>
      </c>
      <c r="C11" s="6" t="s">
        <v>16</v>
      </c>
      <c r="D11" s="6" t="s">
        <v>9</v>
      </c>
      <c r="E11" s="6" t="s">
        <v>17</v>
      </c>
      <c r="F11" s="6" t="s">
        <v>18</v>
      </c>
      <c r="G11" s="10">
        <v>207000</v>
      </c>
    </row>
    <row r="12" spans="2:7" ht="15.75" thickBot="1">
      <c r="B12" s="5">
        <v>6</v>
      </c>
      <c r="C12" s="6" t="s">
        <v>19</v>
      </c>
      <c r="D12" s="6" t="s">
        <v>20</v>
      </c>
      <c r="E12" s="6" t="s">
        <v>21</v>
      </c>
      <c r="F12" s="6" t="s">
        <v>21</v>
      </c>
      <c r="G12" s="10">
        <v>292000</v>
      </c>
    </row>
    <row r="13" spans="2:7" ht="30.75" thickBot="1">
      <c r="B13" s="5">
        <v>7</v>
      </c>
      <c r="C13" s="6" t="s">
        <v>22</v>
      </c>
      <c r="D13" s="6" t="s">
        <v>23</v>
      </c>
      <c r="E13" s="6" t="s">
        <v>24</v>
      </c>
      <c r="F13" s="6" t="s">
        <v>25</v>
      </c>
      <c r="G13" s="10">
        <v>312000</v>
      </c>
    </row>
    <row r="14" spans="2:7" ht="15.75" thickBot="1">
      <c r="B14" s="5">
        <v>8</v>
      </c>
      <c r="C14" s="6" t="s">
        <v>26</v>
      </c>
      <c r="D14" s="6" t="s">
        <v>20</v>
      </c>
      <c r="E14" s="6" t="s">
        <v>27</v>
      </c>
      <c r="F14" s="6" t="s">
        <v>27</v>
      </c>
      <c r="G14" s="10">
        <v>200000</v>
      </c>
    </row>
    <row r="15" spans="2:7" ht="15.75" thickBot="1">
      <c r="B15" s="5">
        <v>9</v>
      </c>
      <c r="C15" s="6" t="s">
        <v>28</v>
      </c>
      <c r="D15" s="6" t="s">
        <v>9</v>
      </c>
      <c r="E15" s="6" t="s">
        <v>29</v>
      </c>
      <c r="F15" s="6" t="s">
        <v>30</v>
      </c>
      <c r="G15" s="10">
        <v>210000</v>
      </c>
    </row>
    <row r="16" spans="2:7" ht="15.75" thickBot="1">
      <c r="B16" s="5">
        <v>10</v>
      </c>
      <c r="C16" s="6" t="s">
        <v>31</v>
      </c>
      <c r="D16" s="6" t="s">
        <v>32</v>
      </c>
      <c r="E16" s="6" t="s">
        <v>33</v>
      </c>
      <c r="F16" s="6" t="s">
        <v>33</v>
      </c>
      <c r="G16" s="10">
        <v>1500000</v>
      </c>
    </row>
    <row r="17" spans="2:7" ht="15.75" thickBot="1">
      <c r="B17" s="5">
        <v>11</v>
      </c>
      <c r="C17" s="6" t="s">
        <v>34</v>
      </c>
      <c r="D17" s="6" t="s">
        <v>35</v>
      </c>
      <c r="E17" s="6" t="s">
        <v>36</v>
      </c>
      <c r="F17" s="6" t="s">
        <v>36</v>
      </c>
      <c r="G17" s="10">
        <v>1149000</v>
      </c>
    </row>
    <row r="18" spans="2:7" ht="15.75" thickBot="1">
      <c r="B18" s="5">
        <v>12</v>
      </c>
      <c r="C18" s="6" t="s">
        <v>37</v>
      </c>
      <c r="D18" s="6" t="s">
        <v>13</v>
      </c>
      <c r="E18" s="6" t="s">
        <v>38</v>
      </c>
      <c r="F18" s="6" t="s">
        <v>39</v>
      </c>
      <c r="G18" s="10">
        <v>673000</v>
      </c>
    </row>
    <row r="19" spans="2:7" ht="30.75" thickBot="1">
      <c r="B19" s="5">
        <v>13</v>
      </c>
      <c r="C19" s="6" t="s">
        <v>40</v>
      </c>
      <c r="D19" s="6" t="s">
        <v>41</v>
      </c>
      <c r="E19" s="6" t="s">
        <v>42</v>
      </c>
      <c r="F19" s="6" t="s">
        <v>43</v>
      </c>
      <c r="G19" s="10">
        <v>255000</v>
      </c>
    </row>
    <row r="20" spans="2:7" ht="30.75" thickBot="1">
      <c r="B20" s="5">
        <v>14</v>
      </c>
      <c r="C20" s="6" t="s">
        <v>40</v>
      </c>
      <c r="D20" s="6" t="s">
        <v>41</v>
      </c>
      <c r="E20" s="6" t="s">
        <v>42</v>
      </c>
      <c r="F20" s="6" t="s">
        <v>43</v>
      </c>
      <c r="G20" s="10">
        <v>100000</v>
      </c>
    </row>
    <row r="21" spans="2:7" ht="15.75" thickBot="1">
      <c r="B21" s="5">
        <v>15</v>
      </c>
      <c r="C21" s="6" t="s">
        <v>44</v>
      </c>
      <c r="D21" s="6" t="s">
        <v>45</v>
      </c>
      <c r="E21" s="6" t="s">
        <v>46</v>
      </c>
      <c r="F21" s="6" t="s">
        <v>47</v>
      </c>
      <c r="G21" s="10">
        <v>1350000</v>
      </c>
    </row>
    <row r="22" spans="2:7" ht="15.75" thickBot="1">
      <c r="B22" s="5">
        <v>16</v>
      </c>
      <c r="C22" s="6" t="s">
        <v>48</v>
      </c>
      <c r="D22" s="6" t="s">
        <v>49</v>
      </c>
      <c r="E22" s="6" t="s">
        <v>50</v>
      </c>
      <c r="F22" s="6" t="s">
        <v>50</v>
      </c>
      <c r="G22" s="10">
        <v>300000</v>
      </c>
    </row>
    <row r="23" spans="2:7" ht="15.75" thickBot="1">
      <c r="B23" s="5">
        <v>17</v>
      </c>
      <c r="C23" s="6" t="s">
        <v>22</v>
      </c>
      <c r="D23" s="6" t="s">
        <v>13</v>
      </c>
      <c r="E23" s="6" t="s">
        <v>51</v>
      </c>
      <c r="F23" s="6" t="s">
        <v>51</v>
      </c>
      <c r="G23" s="10">
        <v>300000</v>
      </c>
    </row>
    <row r="24" spans="2:7" ht="30.75" thickBot="1">
      <c r="B24" s="5">
        <v>18</v>
      </c>
      <c r="C24" s="6" t="s">
        <v>52</v>
      </c>
      <c r="D24" s="6" t="s">
        <v>53</v>
      </c>
      <c r="E24" s="6" t="s">
        <v>54</v>
      </c>
      <c r="F24" s="6" t="s">
        <v>55</v>
      </c>
      <c r="G24" s="10">
        <v>1500000</v>
      </c>
    </row>
    <row r="25" spans="2:7" ht="15.75" thickBot="1">
      <c r="B25" s="5">
        <v>19</v>
      </c>
      <c r="C25" s="6" t="s">
        <v>22</v>
      </c>
      <c r="D25" s="6" t="s">
        <v>56</v>
      </c>
      <c r="E25" s="6" t="s">
        <v>57</v>
      </c>
      <c r="F25" s="6" t="s">
        <v>58</v>
      </c>
      <c r="G25" s="10">
        <v>310000</v>
      </c>
    </row>
    <row r="26" spans="2:7" ht="30.75" thickBot="1">
      <c r="B26" s="5">
        <v>20</v>
      </c>
      <c r="C26" s="6" t="s">
        <v>59</v>
      </c>
      <c r="D26" s="6" t="s">
        <v>60</v>
      </c>
      <c r="E26" s="6" t="s">
        <v>61</v>
      </c>
      <c r="F26" s="6" t="s">
        <v>62</v>
      </c>
      <c r="G26" s="10">
        <v>250000</v>
      </c>
    </row>
    <row r="27" spans="2:7" ht="15.75" thickBot="1">
      <c r="B27" s="5">
        <v>21</v>
      </c>
      <c r="C27" s="6" t="s">
        <v>59</v>
      </c>
      <c r="D27" s="6" t="s">
        <v>60</v>
      </c>
      <c r="E27" s="6" t="s">
        <v>61</v>
      </c>
      <c r="F27" s="6" t="s">
        <v>61</v>
      </c>
      <c r="G27" s="10">
        <v>300000</v>
      </c>
    </row>
    <row r="28" spans="2:7" ht="15.75" thickBot="1">
      <c r="B28" s="5">
        <v>22</v>
      </c>
      <c r="C28" s="6" t="s">
        <v>63</v>
      </c>
      <c r="D28" s="6" t="s">
        <v>9</v>
      </c>
      <c r="E28" s="6" t="s">
        <v>29</v>
      </c>
      <c r="F28" s="6" t="s">
        <v>64</v>
      </c>
      <c r="G28" s="10">
        <v>2100000</v>
      </c>
    </row>
    <row r="29" spans="2:7" ht="15.75" thickBot="1">
      <c r="B29" s="5">
        <v>23</v>
      </c>
      <c r="C29" s="6" t="s">
        <v>65</v>
      </c>
      <c r="D29" s="6" t="s">
        <v>32</v>
      </c>
      <c r="E29" s="6" t="s">
        <v>66</v>
      </c>
      <c r="F29" s="6" t="s">
        <v>67</v>
      </c>
      <c r="G29" s="10">
        <v>1400000</v>
      </c>
    </row>
    <row r="30" spans="2:7" ht="30.75" thickBot="1">
      <c r="B30" s="5">
        <v>24</v>
      </c>
      <c r="C30" s="6" t="s">
        <v>68</v>
      </c>
      <c r="D30" s="6" t="s">
        <v>69</v>
      </c>
      <c r="E30" s="6" t="s">
        <v>70</v>
      </c>
      <c r="F30" s="6" t="s">
        <v>71</v>
      </c>
      <c r="G30" s="10">
        <v>2720000</v>
      </c>
    </row>
    <row r="31" spans="2:7" ht="15.75" thickBot="1">
      <c r="B31" s="5">
        <v>25</v>
      </c>
      <c r="C31" s="6" t="s">
        <v>28</v>
      </c>
      <c r="D31" s="6" t="s">
        <v>23</v>
      </c>
      <c r="E31" s="6" t="s">
        <v>72</v>
      </c>
      <c r="F31" s="6" t="s">
        <v>72</v>
      </c>
      <c r="G31" s="10">
        <v>400000</v>
      </c>
    </row>
    <row r="32" spans="2:7" ht="15.75" thickBot="1">
      <c r="B32" s="5">
        <v>26</v>
      </c>
      <c r="C32" s="6" t="s">
        <v>48</v>
      </c>
      <c r="D32" s="6" t="s">
        <v>73</v>
      </c>
      <c r="E32" s="6" t="s">
        <v>74</v>
      </c>
      <c r="F32" s="6" t="s">
        <v>75</v>
      </c>
      <c r="G32" s="10">
        <v>350000</v>
      </c>
    </row>
    <row r="33" spans="2:7" ht="15.75" thickBot="1">
      <c r="B33" s="5">
        <v>27</v>
      </c>
      <c r="C33" s="6" t="s">
        <v>76</v>
      </c>
      <c r="D33" s="6" t="s">
        <v>77</v>
      </c>
      <c r="E33" s="6" t="s">
        <v>78</v>
      </c>
      <c r="F33" s="6" t="s">
        <v>79</v>
      </c>
      <c r="G33" s="10">
        <v>1480000</v>
      </c>
    </row>
    <row r="34" spans="2:7" ht="15.75" thickBot="1">
      <c r="B34" s="5">
        <v>28</v>
      </c>
      <c r="C34" s="6" t="s">
        <v>80</v>
      </c>
      <c r="D34" s="6" t="s">
        <v>77</v>
      </c>
      <c r="E34" s="6" t="s">
        <v>78</v>
      </c>
      <c r="F34" s="6" t="s">
        <v>78</v>
      </c>
      <c r="G34" s="10">
        <v>1380000</v>
      </c>
    </row>
    <row r="35" spans="2:7" ht="15.75" thickBot="1">
      <c r="B35" s="5">
        <v>29</v>
      </c>
      <c r="C35" s="6" t="s">
        <v>81</v>
      </c>
      <c r="D35" s="6" t="s">
        <v>82</v>
      </c>
      <c r="E35" s="6" t="s">
        <v>83</v>
      </c>
      <c r="F35" s="6" t="s">
        <v>84</v>
      </c>
      <c r="G35" s="10">
        <v>1668981</v>
      </c>
    </row>
    <row r="36" spans="2:7" ht="15.75" thickBot="1">
      <c r="B36" s="5">
        <v>30</v>
      </c>
      <c r="C36" s="6" t="s">
        <v>85</v>
      </c>
      <c r="D36" s="6" t="s">
        <v>23</v>
      </c>
      <c r="E36" s="6" t="s">
        <v>23</v>
      </c>
      <c r="F36" s="6" t="s">
        <v>23</v>
      </c>
      <c r="G36" s="10">
        <v>1000000</v>
      </c>
    </row>
    <row r="37" spans="2:7" ht="15.75" thickBot="1">
      <c r="B37" s="5">
        <v>31</v>
      </c>
      <c r="C37" s="6" t="s">
        <v>86</v>
      </c>
      <c r="D37" s="6" t="s">
        <v>69</v>
      </c>
      <c r="E37" s="6" t="s">
        <v>87</v>
      </c>
      <c r="F37" s="6" t="s">
        <v>88</v>
      </c>
      <c r="G37" s="10">
        <v>1350000</v>
      </c>
    </row>
    <row r="38" spans="2:7" ht="15.75" thickBot="1">
      <c r="B38" s="5">
        <v>32</v>
      </c>
      <c r="C38" s="6" t="s">
        <v>89</v>
      </c>
      <c r="D38" s="6" t="s">
        <v>13</v>
      </c>
      <c r="E38" s="6" t="s">
        <v>90</v>
      </c>
      <c r="F38" s="6" t="s">
        <v>91</v>
      </c>
      <c r="G38" s="10">
        <v>600000</v>
      </c>
    </row>
    <row r="39" spans="2:7" ht="15.75" thickBot="1">
      <c r="B39" s="5">
        <v>33</v>
      </c>
      <c r="C39" s="6" t="s">
        <v>92</v>
      </c>
      <c r="D39" s="6" t="s">
        <v>56</v>
      </c>
      <c r="E39" s="6" t="s">
        <v>93</v>
      </c>
      <c r="F39" s="6" t="s">
        <v>93</v>
      </c>
      <c r="G39" s="10">
        <v>2500000</v>
      </c>
    </row>
    <row r="40" spans="2:7" ht="15.75" thickBot="1">
      <c r="B40" s="5">
        <v>34</v>
      </c>
      <c r="C40" s="6" t="s">
        <v>48</v>
      </c>
      <c r="D40" s="6" t="s">
        <v>9</v>
      </c>
      <c r="E40" s="6" t="s">
        <v>29</v>
      </c>
      <c r="F40" s="6" t="s">
        <v>30</v>
      </c>
      <c r="G40" s="10">
        <v>351000</v>
      </c>
    </row>
    <row r="41" spans="2:7" ht="30.75" thickBot="1">
      <c r="B41" s="5">
        <v>35</v>
      </c>
      <c r="C41" s="6" t="s">
        <v>94</v>
      </c>
      <c r="D41" s="6" t="s">
        <v>77</v>
      </c>
      <c r="E41" s="6" t="s">
        <v>95</v>
      </c>
      <c r="F41" s="6" t="s">
        <v>95</v>
      </c>
      <c r="G41" s="10">
        <v>900000</v>
      </c>
    </row>
    <row r="42" spans="2:7" ht="15.75" thickBot="1">
      <c r="B42" s="5">
        <v>36</v>
      </c>
      <c r="C42" s="6" t="s">
        <v>96</v>
      </c>
      <c r="D42" s="6" t="s">
        <v>82</v>
      </c>
      <c r="E42" s="6" t="s">
        <v>97</v>
      </c>
      <c r="F42" s="6" t="s">
        <v>98</v>
      </c>
      <c r="G42" s="10">
        <v>970000</v>
      </c>
    </row>
    <row r="43" spans="2:7" ht="15.75" thickBot="1">
      <c r="B43" s="5">
        <v>37</v>
      </c>
      <c r="C43" s="6" t="s">
        <v>48</v>
      </c>
      <c r="D43" s="6" t="s">
        <v>41</v>
      </c>
      <c r="E43" s="6" t="s">
        <v>41</v>
      </c>
      <c r="F43" s="6" t="s">
        <v>71</v>
      </c>
      <c r="G43" s="10">
        <v>323000</v>
      </c>
    </row>
    <row r="44" spans="2:7" ht="30.75" thickBot="1">
      <c r="B44" s="5">
        <v>38</v>
      </c>
      <c r="C44" s="6" t="s">
        <v>99</v>
      </c>
      <c r="D44" s="6" t="s">
        <v>35</v>
      </c>
      <c r="E44" s="6" t="s">
        <v>100</v>
      </c>
      <c r="F44" s="6" t="s">
        <v>101</v>
      </c>
      <c r="G44" s="10">
        <v>200000</v>
      </c>
    </row>
    <row r="45" spans="2:7" ht="15.75" thickBot="1">
      <c r="B45" s="5">
        <v>39</v>
      </c>
      <c r="C45" s="6" t="s">
        <v>28</v>
      </c>
      <c r="D45" s="6" t="s">
        <v>49</v>
      </c>
      <c r="E45" s="6" t="s">
        <v>102</v>
      </c>
      <c r="F45" s="6" t="s">
        <v>103</v>
      </c>
      <c r="G45" s="10">
        <v>300000</v>
      </c>
    </row>
    <row r="46" spans="2:7" ht="15.75" thickBot="1">
      <c r="B46" s="5">
        <v>40</v>
      </c>
      <c r="C46" s="6" t="s">
        <v>104</v>
      </c>
      <c r="D46" s="6" t="s">
        <v>9</v>
      </c>
      <c r="E46" s="6" t="s">
        <v>29</v>
      </c>
      <c r="F46" s="6" t="s">
        <v>105</v>
      </c>
      <c r="G46" s="10">
        <v>816000</v>
      </c>
    </row>
    <row r="47" spans="2:7" ht="15.75" thickBot="1">
      <c r="B47" s="5">
        <v>41</v>
      </c>
      <c r="C47" s="6" t="s">
        <v>104</v>
      </c>
      <c r="D47" s="6" t="s">
        <v>9</v>
      </c>
      <c r="E47" s="6" t="s">
        <v>29</v>
      </c>
      <c r="F47" s="6" t="s">
        <v>105</v>
      </c>
      <c r="G47" s="10">
        <v>792000</v>
      </c>
    </row>
    <row r="48" spans="2:7" ht="30.75" thickBot="1">
      <c r="B48" s="5">
        <v>42</v>
      </c>
      <c r="C48" s="6" t="s">
        <v>106</v>
      </c>
      <c r="D48" s="6" t="s">
        <v>23</v>
      </c>
      <c r="E48" s="6" t="s">
        <v>107</v>
      </c>
      <c r="F48" s="6" t="s">
        <v>108</v>
      </c>
      <c r="G48" s="10">
        <v>449041.25</v>
      </c>
    </row>
    <row r="49" spans="2:7" ht="15.75" thickBot="1">
      <c r="B49" s="5">
        <v>43</v>
      </c>
      <c r="C49" s="6" t="s">
        <v>28</v>
      </c>
      <c r="D49" s="6" t="s">
        <v>9</v>
      </c>
      <c r="E49" s="6" t="s">
        <v>29</v>
      </c>
      <c r="F49" s="6" t="s">
        <v>30</v>
      </c>
      <c r="G49" s="10">
        <v>450000</v>
      </c>
    </row>
    <row r="50" spans="2:7" ht="30.75" thickBot="1">
      <c r="B50" s="5">
        <v>44</v>
      </c>
      <c r="C50" s="6" t="s">
        <v>109</v>
      </c>
      <c r="D50" s="6" t="s">
        <v>110</v>
      </c>
      <c r="E50" s="6" t="s">
        <v>111</v>
      </c>
      <c r="F50" s="6" t="s">
        <v>112</v>
      </c>
      <c r="G50" s="10">
        <v>286340</v>
      </c>
    </row>
    <row r="51" spans="2:7" ht="30.75" thickBot="1">
      <c r="B51" s="5">
        <v>45</v>
      </c>
      <c r="C51" s="6" t="s">
        <v>48</v>
      </c>
      <c r="D51" s="6" t="s">
        <v>77</v>
      </c>
      <c r="E51" s="6" t="s">
        <v>113</v>
      </c>
      <c r="F51" s="6" t="s">
        <v>114</v>
      </c>
      <c r="G51" s="10">
        <v>250000</v>
      </c>
    </row>
    <row r="52" spans="2:7" ht="15.75" thickBot="1">
      <c r="B52" s="5">
        <v>46</v>
      </c>
      <c r="C52" s="6" t="s">
        <v>115</v>
      </c>
      <c r="D52" s="6" t="s">
        <v>13</v>
      </c>
      <c r="E52" s="6" t="s">
        <v>116</v>
      </c>
      <c r="F52" s="6" t="s">
        <v>117</v>
      </c>
      <c r="G52" s="10">
        <v>706000</v>
      </c>
    </row>
    <row r="53" spans="2:7" ht="15.75" thickBot="1">
      <c r="B53" s="5">
        <v>47</v>
      </c>
      <c r="C53" s="6" t="s">
        <v>118</v>
      </c>
      <c r="D53" s="6" t="s">
        <v>69</v>
      </c>
      <c r="E53" s="6" t="s">
        <v>119</v>
      </c>
      <c r="F53" s="6" t="s">
        <v>120</v>
      </c>
      <c r="G53" s="10">
        <v>700000</v>
      </c>
    </row>
    <row r="54" spans="2:7" ht="15.75" thickBot="1">
      <c r="B54" s="5">
        <v>48</v>
      </c>
      <c r="C54" s="6" t="s">
        <v>121</v>
      </c>
      <c r="D54" s="6" t="s">
        <v>13</v>
      </c>
      <c r="E54" s="6" t="s">
        <v>51</v>
      </c>
      <c r="F54" s="6" t="s">
        <v>122</v>
      </c>
      <c r="G54" s="10">
        <v>260000</v>
      </c>
    </row>
    <row r="55" spans="2:7" ht="15.75" thickBot="1">
      <c r="B55" s="5">
        <v>49</v>
      </c>
      <c r="C55" s="6" t="s">
        <v>48</v>
      </c>
      <c r="D55" s="6" t="s">
        <v>9</v>
      </c>
      <c r="E55" s="6" t="s">
        <v>29</v>
      </c>
      <c r="F55" s="6" t="s">
        <v>30</v>
      </c>
      <c r="G55" s="10">
        <v>500000</v>
      </c>
    </row>
    <row r="56" spans="2:7" ht="15.75" thickBot="1">
      <c r="B56" s="5">
        <v>50</v>
      </c>
      <c r="C56" s="6" t="s">
        <v>123</v>
      </c>
      <c r="D56" s="6" t="s">
        <v>9</v>
      </c>
      <c r="E56" s="6" t="s">
        <v>29</v>
      </c>
      <c r="F56" s="6" t="s">
        <v>29</v>
      </c>
      <c r="G56" s="10">
        <v>487000</v>
      </c>
    </row>
    <row r="57" spans="2:7" ht="15.75" thickBot="1">
      <c r="B57" s="5">
        <v>51</v>
      </c>
      <c r="C57" s="6" t="s">
        <v>22</v>
      </c>
      <c r="D57" s="6" t="s">
        <v>56</v>
      </c>
      <c r="E57" s="6" t="s">
        <v>57</v>
      </c>
      <c r="F57" s="6" t="s">
        <v>58</v>
      </c>
      <c r="G57" s="10">
        <v>180000</v>
      </c>
    </row>
    <row r="58" spans="2:7" ht="15.75" thickBot="1">
      <c r="B58" s="5">
        <v>52</v>
      </c>
      <c r="C58" s="6" t="s">
        <v>28</v>
      </c>
      <c r="D58" s="6" t="s">
        <v>20</v>
      </c>
      <c r="E58" s="6" t="s">
        <v>21</v>
      </c>
      <c r="F58" s="6" t="s">
        <v>124</v>
      </c>
      <c r="G58" s="10">
        <v>320000</v>
      </c>
    </row>
    <row r="59" spans="2:7" ht="15.75" thickBot="1">
      <c r="B59" s="5">
        <v>53</v>
      </c>
      <c r="C59" s="6" t="s">
        <v>125</v>
      </c>
      <c r="D59" s="6" t="s">
        <v>77</v>
      </c>
      <c r="E59" s="6" t="s">
        <v>126</v>
      </c>
      <c r="F59" s="6" t="s">
        <v>126</v>
      </c>
      <c r="G59" s="10">
        <v>2750000</v>
      </c>
    </row>
    <row r="60" spans="2:7" ht="30.75" thickBot="1">
      <c r="B60" s="5">
        <v>54</v>
      </c>
      <c r="C60" s="6" t="s">
        <v>127</v>
      </c>
      <c r="D60" s="6" t="s">
        <v>77</v>
      </c>
      <c r="E60" s="6" t="s">
        <v>128</v>
      </c>
      <c r="F60" s="6" t="s">
        <v>129</v>
      </c>
      <c r="G60" s="10">
        <v>1020000</v>
      </c>
    </row>
    <row r="61" spans="2:7" ht="15.75" thickBot="1">
      <c r="B61" s="5">
        <v>55</v>
      </c>
      <c r="C61" s="6" t="s">
        <v>130</v>
      </c>
      <c r="D61" s="6" t="s">
        <v>131</v>
      </c>
      <c r="E61" s="6" t="s">
        <v>132</v>
      </c>
      <c r="F61" s="6" t="s">
        <v>133</v>
      </c>
      <c r="G61" s="10">
        <v>2100000</v>
      </c>
    </row>
    <row r="62" spans="2:7" ht="15.75" thickBot="1">
      <c r="B62" s="5">
        <v>56</v>
      </c>
      <c r="C62" s="6" t="s">
        <v>134</v>
      </c>
      <c r="D62" s="6" t="s">
        <v>77</v>
      </c>
      <c r="E62" s="6" t="s">
        <v>135</v>
      </c>
      <c r="F62" s="6" t="s">
        <v>136</v>
      </c>
      <c r="G62" s="10">
        <v>1280000</v>
      </c>
    </row>
    <row r="63" spans="2:7" ht="15.75" thickBot="1">
      <c r="B63" s="5">
        <v>57</v>
      </c>
      <c r="C63" s="6" t="s">
        <v>137</v>
      </c>
      <c r="D63" s="6" t="s">
        <v>77</v>
      </c>
      <c r="E63" s="6" t="s">
        <v>138</v>
      </c>
      <c r="F63" s="6" t="s">
        <v>139</v>
      </c>
      <c r="G63" s="10">
        <v>1200000</v>
      </c>
    </row>
    <row r="64" spans="2:7" ht="30.75" thickBot="1">
      <c r="B64" s="5">
        <v>58</v>
      </c>
      <c r="C64" s="6" t="s">
        <v>140</v>
      </c>
      <c r="D64" s="6" t="s">
        <v>77</v>
      </c>
      <c r="E64" s="6" t="s">
        <v>141</v>
      </c>
      <c r="F64" s="6" t="s">
        <v>142</v>
      </c>
      <c r="G64" s="10">
        <v>1100000</v>
      </c>
    </row>
    <row r="65" spans="2:7" ht="30.75" thickBot="1">
      <c r="B65" s="5">
        <v>59</v>
      </c>
      <c r="C65" s="6" t="s">
        <v>143</v>
      </c>
      <c r="D65" s="6" t="s">
        <v>77</v>
      </c>
      <c r="E65" s="6" t="s">
        <v>138</v>
      </c>
      <c r="F65" s="6" t="s">
        <v>144</v>
      </c>
      <c r="G65" s="10">
        <v>1550000</v>
      </c>
    </row>
    <row r="66" spans="2:7" ht="15.75" thickBot="1">
      <c r="B66" s="5">
        <v>60</v>
      </c>
      <c r="C66" s="6" t="s">
        <v>145</v>
      </c>
      <c r="D66" s="6" t="s">
        <v>77</v>
      </c>
      <c r="E66" s="6" t="s">
        <v>138</v>
      </c>
      <c r="F66" s="6" t="s">
        <v>138</v>
      </c>
      <c r="G66" s="10">
        <v>1050000</v>
      </c>
    </row>
    <row r="67" spans="2:7" ht="15.75" thickBot="1">
      <c r="B67" s="5">
        <v>61</v>
      </c>
      <c r="C67" s="6" t="s">
        <v>146</v>
      </c>
      <c r="D67" s="6" t="s">
        <v>77</v>
      </c>
      <c r="E67" s="6" t="s">
        <v>138</v>
      </c>
      <c r="F67" s="6" t="s">
        <v>147</v>
      </c>
      <c r="G67" s="10">
        <v>1400000</v>
      </c>
    </row>
    <row r="68" spans="2:7" ht="15.75" thickBot="1">
      <c r="B68" s="5">
        <v>62</v>
      </c>
      <c r="C68" s="6" t="s">
        <v>148</v>
      </c>
      <c r="D68" s="6" t="s">
        <v>77</v>
      </c>
      <c r="E68" s="6" t="s">
        <v>138</v>
      </c>
      <c r="F68" s="6" t="s">
        <v>138</v>
      </c>
      <c r="G68" s="10">
        <v>1103000</v>
      </c>
    </row>
    <row r="69" spans="2:7" ht="15.75" thickBot="1">
      <c r="B69" s="5">
        <v>63</v>
      </c>
      <c r="C69" s="6" t="s">
        <v>149</v>
      </c>
      <c r="D69" s="6" t="s">
        <v>77</v>
      </c>
      <c r="E69" s="6" t="s">
        <v>138</v>
      </c>
      <c r="F69" s="6" t="s">
        <v>150</v>
      </c>
      <c r="G69" s="10">
        <v>1150000</v>
      </c>
    </row>
    <row r="70" spans="2:7" ht="15.75" thickBot="1">
      <c r="B70" s="5">
        <v>64</v>
      </c>
      <c r="C70" s="6" t="s">
        <v>151</v>
      </c>
      <c r="D70" s="6" t="s">
        <v>77</v>
      </c>
      <c r="E70" s="6" t="s">
        <v>138</v>
      </c>
      <c r="F70" s="6" t="s">
        <v>152</v>
      </c>
      <c r="G70" s="10">
        <v>375000</v>
      </c>
    </row>
    <row r="71" spans="2:7" ht="15.75" thickBot="1">
      <c r="B71" s="5">
        <v>65</v>
      </c>
      <c r="C71" s="6" t="s">
        <v>153</v>
      </c>
      <c r="D71" s="6" t="s">
        <v>77</v>
      </c>
      <c r="E71" s="6" t="s">
        <v>138</v>
      </c>
      <c r="F71" s="6" t="s">
        <v>152</v>
      </c>
      <c r="G71" s="10">
        <v>380000</v>
      </c>
    </row>
    <row r="72" spans="2:7" ht="30.75" thickBot="1">
      <c r="B72" s="5">
        <v>66</v>
      </c>
      <c r="C72" s="6" t="s">
        <v>154</v>
      </c>
      <c r="D72" s="6" t="s">
        <v>77</v>
      </c>
      <c r="E72" s="6" t="s">
        <v>155</v>
      </c>
      <c r="F72" s="6" t="s">
        <v>156</v>
      </c>
      <c r="G72" s="10">
        <v>600000</v>
      </c>
    </row>
    <row r="73" spans="2:7" ht="15.75" thickBot="1">
      <c r="B73" s="5">
        <v>67</v>
      </c>
      <c r="C73" s="6" t="s">
        <v>157</v>
      </c>
      <c r="D73" s="6" t="s">
        <v>77</v>
      </c>
      <c r="E73" s="6" t="s">
        <v>158</v>
      </c>
      <c r="F73" s="6" t="s">
        <v>159</v>
      </c>
      <c r="G73" s="10">
        <v>2100000</v>
      </c>
    </row>
    <row r="74" spans="2:7" ht="15.75" thickBot="1">
      <c r="B74" s="5">
        <v>68</v>
      </c>
      <c r="C74" s="6" t="s">
        <v>160</v>
      </c>
      <c r="D74" s="6" t="s">
        <v>32</v>
      </c>
      <c r="E74" s="6" t="s">
        <v>33</v>
      </c>
      <c r="F74" s="6" t="s">
        <v>33</v>
      </c>
      <c r="G74" s="10">
        <v>2500000</v>
      </c>
    </row>
    <row r="75" spans="2:7" ht="15.75" thickBot="1">
      <c r="B75" s="5">
        <v>69</v>
      </c>
      <c r="C75" s="6" t="s">
        <v>161</v>
      </c>
      <c r="D75" s="6" t="s">
        <v>77</v>
      </c>
      <c r="E75" s="6" t="s">
        <v>138</v>
      </c>
      <c r="F75" s="6" t="s">
        <v>138</v>
      </c>
      <c r="G75" s="10">
        <v>790000</v>
      </c>
    </row>
    <row r="76" spans="2:7" ht="15.75" thickBot="1">
      <c r="B76" s="5">
        <v>70</v>
      </c>
      <c r="C76" s="6" t="s">
        <v>162</v>
      </c>
      <c r="D76" s="6" t="s">
        <v>77</v>
      </c>
      <c r="E76" s="6" t="s">
        <v>138</v>
      </c>
      <c r="F76" s="6" t="s">
        <v>147</v>
      </c>
      <c r="G76" s="10">
        <v>970000</v>
      </c>
    </row>
    <row r="77" spans="2:7" ht="15.75" thickBot="1">
      <c r="B77" s="5">
        <v>71</v>
      </c>
      <c r="C77" s="6" t="s">
        <v>48</v>
      </c>
      <c r="D77" s="6" t="s">
        <v>41</v>
      </c>
      <c r="E77" s="6" t="s">
        <v>163</v>
      </c>
      <c r="F77" s="6" t="s">
        <v>71</v>
      </c>
      <c r="G77" s="10">
        <v>2000000.25</v>
      </c>
    </row>
    <row r="78" spans="2:7" ht="15.75" thickBot="1">
      <c r="B78" s="5">
        <v>72</v>
      </c>
      <c r="C78" s="6" t="s">
        <v>164</v>
      </c>
      <c r="D78" s="6" t="s">
        <v>110</v>
      </c>
      <c r="E78" s="6" t="s">
        <v>165</v>
      </c>
      <c r="F78" s="6" t="s">
        <v>165</v>
      </c>
      <c r="G78" s="10">
        <v>2050000</v>
      </c>
    </row>
    <row r="79" spans="2:7" ht="15.75" thickBot="1">
      <c r="B79" s="5">
        <v>73</v>
      </c>
      <c r="C79" s="6" t="s">
        <v>166</v>
      </c>
      <c r="D79" s="6" t="s">
        <v>60</v>
      </c>
      <c r="E79" s="6" t="s">
        <v>61</v>
      </c>
      <c r="F79" s="6" t="s">
        <v>61</v>
      </c>
      <c r="G79" s="10">
        <v>1853000</v>
      </c>
    </row>
    <row r="80" spans="2:7" ht="15.75" thickBot="1">
      <c r="B80" s="5">
        <v>74</v>
      </c>
      <c r="C80" s="6" t="s">
        <v>167</v>
      </c>
      <c r="D80" s="6" t="s">
        <v>168</v>
      </c>
      <c r="E80" s="6" t="s">
        <v>169</v>
      </c>
      <c r="F80" s="6" t="s">
        <v>170</v>
      </c>
      <c r="G80" s="10">
        <v>1650000</v>
      </c>
    </row>
    <row r="81" spans="2:7" ht="15.75" thickBot="1">
      <c r="B81" s="5">
        <v>75</v>
      </c>
      <c r="C81" s="6" t="s">
        <v>171</v>
      </c>
      <c r="D81" s="6" t="s">
        <v>69</v>
      </c>
      <c r="E81" s="6" t="s">
        <v>69</v>
      </c>
      <c r="F81" s="6" t="s">
        <v>172</v>
      </c>
      <c r="G81" s="10">
        <v>950000</v>
      </c>
    </row>
    <row r="82" spans="2:7" ht="15.75" thickBot="1">
      <c r="B82" s="5">
        <v>76</v>
      </c>
      <c r="C82" s="6" t="s">
        <v>173</v>
      </c>
      <c r="D82" s="6" t="s">
        <v>9</v>
      </c>
      <c r="E82" s="6" t="s">
        <v>174</v>
      </c>
      <c r="F82" s="6" t="s">
        <v>174</v>
      </c>
      <c r="G82" s="10">
        <v>2300000</v>
      </c>
    </row>
    <row r="83" spans="2:7" ht="15.75" thickBot="1">
      <c r="B83" s="5">
        <v>77</v>
      </c>
      <c r="C83" s="6" t="s">
        <v>175</v>
      </c>
      <c r="D83" s="6" t="s">
        <v>9</v>
      </c>
      <c r="E83" s="6" t="s">
        <v>29</v>
      </c>
      <c r="F83" s="6" t="s">
        <v>29</v>
      </c>
      <c r="G83" s="10">
        <v>1100000</v>
      </c>
    </row>
    <row r="84" spans="2:7" ht="15.75" thickBot="1">
      <c r="B84" s="5">
        <v>78</v>
      </c>
      <c r="C84" s="6" t="s">
        <v>176</v>
      </c>
      <c r="D84" s="6" t="s">
        <v>77</v>
      </c>
      <c r="E84" s="6" t="s">
        <v>177</v>
      </c>
      <c r="F84" s="6" t="s">
        <v>178</v>
      </c>
      <c r="G84" s="10">
        <v>1321203</v>
      </c>
    </row>
    <row r="85" ht="15.75" thickBot="1">
      <c r="G85" s="8">
        <f>SUM(G7:G84)</f>
        <v>76529565.5</v>
      </c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Alejandro Uribe</dc:creator>
  <cp:keywords/>
  <dc:description/>
  <cp:lastModifiedBy>Jesús Alberto Camacho Jiménez</cp:lastModifiedBy>
  <dcterms:created xsi:type="dcterms:W3CDTF">2015-01-09T19:14:33Z</dcterms:created>
  <dcterms:modified xsi:type="dcterms:W3CDTF">2016-01-20T00:39:00Z</dcterms:modified>
  <cp:category/>
  <cp:version/>
  <cp:contentType/>
  <cp:contentStatus/>
</cp:coreProperties>
</file>